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MILE PROJECT\OneDrive - SMILE AUTOMATION PVT. LTD\Released\ZylemMIS_Monthly_Patch\05_ZylemMIS_Patch_1.2.2605_Release_02Jun2026-595254\"/>
    </mc:Choice>
  </mc:AlternateContent>
  <bookViews>
    <workbookView xWindow="-110" yWindow="-110" windowWidth="23260" windowHeight="12580" activeTab="1"/>
  </bookViews>
  <sheets>
    <sheet name="Sheet1" sheetId="1" r:id="rId1"/>
    <sheet name="Issu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CR,Bug,</t>
        </r>
      </text>
    </comment>
  </commentList>
</comments>
</file>

<file path=xl/sharedStrings.xml><?xml version="1.0" encoding="utf-8"?>
<sst xmlns="http://schemas.openxmlformats.org/spreadsheetml/2006/main" count="69" uniqueCount="53">
  <si>
    <t>IssueID</t>
  </si>
  <si>
    <t>Patch Release Date</t>
  </si>
  <si>
    <t>Patch Release By</t>
  </si>
  <si>
    <t>Issue Reported By</t>
  </si>
  <si>
    <t>Type of Issue</t>
  </si>
  <si>
    <t>ActionTaken</t>
  </si>
  <si>
    <t>FrontEnd/BackEnd</t>
  </si>
  <si>
    <t>CRno</t>
  </si>
  <si>
    <t>IssueId</t>
  </si>
  <si>
    <t>PatchName</t>
  </si>
  <si>
    <t>Bug</t>
  </si>
  <si>
    <t>Remark</t>
  </si>
  <si>
    <t>Gayatri Panchal</t>
  </si>
  <si>
    <t>backend</t>
  </si>
  <si>
    <t>Gaurav Patil</t>
  </si>
  <si>
    <t>BackEnd</t>
  </si>
  <si>
    <t>Karuna Jadhav</t>
  </si>
  <si>
    <t>CR</t>
  </si>
  <si>
    <t>6993_BDPL_UAT_ZylemMIS_ ZylemMiniSalesmanTimeSheet _24April2026_Shreyas_590020</t>
  </si>
  <si>
    <t>Chandrakant Kachare</t>
  </si>
  <si>
    <t>Remove logs from forloop</t>
  </si>
  <si>
    <t>6988_JNJ_UAT_Zylem_DumpReport_Major_23April2026_GayatriPanchal-591438</t>
  </si>
  <si>
    <t>Avinash Patil</t>
  </si>
  <si>
    <t xml:space="preserve">issue in linking, fixed </t>
  </si>
  <si>
    <t>Schaeffler_UAT_Zylem_SupplierLink_Major_29April2026_GayatriPanchal-591478</t>
  </si>
  <si>
    <t>Rajesh kumar</t>
  </si>
  <si>
    <t>Sunil Yadav</t>
  </si>
  <si>
    <t>FrontEnd</t>
  </si>
  <si>
    <t>Removed the unwanted curly bracket from the Month dropdown. The month name is now displayed correctly.</t>
  </si>
  <si>
    <t xml:space="preserve">7009_BDPL_UAT_Zylem_MJPImportCSV_Minor_Rajesh_30Apr2026-592586 </t>
  </si>
  <si>
    <t>7002_Carlsberg_UAT_Zylem_ImportTargetMasterCSV_Minor_Rajesh_28Apr2026-592378</t>
  </si>
  <si>
    <t>Darshan</t>
  </si>
  <si>
    <r>
      <t xml:space="preserve">Added functionality to update </t>
    </r>
    <r>
      <rPr>
        <b/>
        <sz val="11"/>
        <color theme="1"/>
        <rFont val="Calibri"/>
        <family val="2"/>
        <scheme val="minor"/>
      </rPr>
      <t>target quantity</t>
    </r>
    <r>
      <rPr>
        <sz val="11"/>
        <color theme="1"/>
        <rFont val="Calibri"/>
        <family val="2"/>
        <scheme val="minor"/>
      </rPr>
      <t xml:space="preserve"> using CSV for bulk updates.</t>
    </r>
  </si>
  <si>
    <t>7037_SKF_UAT_Zylem_ImageGallary_Minor_Rajesh_08May2026-592845</t>
  </si>
  <si>
    <t>I initially set up the project, debugged the code line by line, and modified the UpdateMaster function.
Inside the if condition
(drPostedTable.Table.Columns.Contains("AreaId") &amp;&amp; dtBaseTable.TableName.ToUpper() == "USERMASTER"),
the line
drPostedTable["AreaId"] = (string)dr["NewValue"];
was commented out because it was receiving comma-separated multiple values, whereas the AreaId column supports only a varchar(15) data type.
A new line was added:
drPostedTable["AreaId"] = arrAreaList[0];</t>
  </si>
  <si>
    <t>7012_SKF_UAT_Zylem_UserDetails_Major_04May2026_GauravPatil-591666</t>
  </si>
  <si>
    <t>Sunil Yadav-SAPL294</t>
  </si>
  <si>
    <t>String is not consider as valid input as } is added to string, change Hardcoded substring value to dyanmic</t>
  </si>
  <si>
    <t>6618_Boudh _UAT_Zylem_MonthlyJourneyPlan_Major_16Dec_GayatriPanchal-570050</t>
  </si>
  <si>
    <t>6960_prClosingStockValidation_15April2026_GayatriPanchal_584190</t>
  </si>
  <si>
    <t>592493 </t>
  </si>
  <si>
    <t>Deepali Ballal-SAPL259</t>
  </si>
  <si>
    <t>bug</t>
  </si>
  <si>
    <t>resolved markers points related issues to create road map.</t>
  </si>
  <si>
    <t>7057_BDPL_UAT_Zylem_RouteMapView_Major_14May2026_GayatriPanchal-592493</t>
  </si>
  <si>
    <t>Rendering issue, And aslo able to access other database table, fixed both</t>
  </si>
  <si>
    <t>7040_Carlsberg_UAT_Zylem_QueryExecuter_Major_11May2026_GayatriPanchal-592745</t>
  </si>
  <si>
    <t>7069_ENVU_Zylem_SalesAnalysisLoad_15May2026_AkashWani-594056</t>
  </si>
  <si>
    <t>7078_ZylemMis_CookIndia_prPostSupplierMaster_AnilGujar_20May2026_592454</t>
  </si>
  <si>
    <t>7107_SKF_UAT_Zylem_ZylemMiniComplianceReport_Major_22May_Dylan_594490</t>
  </si>
  <si>
    <t>7099_BD_UAT_DistributorFileUploadStatus_High_25May2026_AkashWani_594247</t>
  </si>
  <si>
    <t>7101_MRK_Prdumpreport_Medium_25MAY2026_Jyotishinde-594401</t>
  </si>
  <si>
    <t>6898_Carlsberg_Zylem_prTargetVsAchievement_21Mar2026_MaharudraK-582287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</si>
</sst>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Helvetica Neue"/>
      <charset val="1"/>
    </font>
    <font>
      <sz val="11"/>
      <color rgb="FF000000"/>
      <name val="Calibri"/>
      <family val="2"/>
      <charset val="1"/>
      <scheme val="minor"/>
    </font>
    <font>
      <sz val="11"/>
      <color rgb="FF242424"/>
      <name val="Aptos Narrow"/>
      <charset val="1"/>
    </font>
    <font>
      <sz val="1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vertical="top" wrapText="1"/>
    </xf>
    <xf numFmtId="15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wrapText="1"/>
    </xf>
    <xf numFmtId="0" fontId="0" fillId="2" borderId="0" xfId="0" applyFill="1"/>
    <xf numFmtId="0" fontId="5" fillId="0" borderId="1" xfId="0" applyFont="1" applyFill="1" applyBorder="1" applyAlignment="1">
      <alignment horizontal="right" vertical="top" wrapText="1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1" xfId="0" applyBorder="1"/>
    <xf numFmtId="15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5" fontId="0" fillId="0" borderId="0" xfId="0" applyNumberFormat="1" applyFont="1" applyAlignment="1">
      <alignment vertical="center"/>
    </xf>
    <xf numFmtId="0" fontId="0" fillId="4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15" fontId="0" fillId="0" borderId="0" xfId="0" applyNumberFormat="1" applyAlignment="1">
      <alignment horizontal="center" vertical="top"/>
    </xf>
    <xf numFmtId="0" fontId="3" fillId="0" borderId="0" xfId="0" applyFont="1" applyAlignment="1">
      <alignment vertical="top"/>
    </xf>
    <xf numFmtId="0" fontId="0" fillId="2" borderId="3" xfId="0" applyFill="1" applyBorder="1"/>
    <xf numFmtId="0" fontId="0" fillId="0" borderId="0" xfId="0" applyAlignment="1">
      <alignment horizontal="left" vertical="top" wrapText="1"/>
    </xf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right" vertical="top" wrapText="1"/>
    </xf>
    <xf numFmtId="0" fontId="8" fillId="0" borderId="1" xfId="0" applyFont="1" applyBorder="1"/>
    <xf numFmtId="0" fontId="3" fillId="0" borderId="1" xfId="0" applyFont="1" applyBorder="1" applyAlignment="1">
      <alignment horizontal="right" vertical="top" wrapText="1"/>
    </xf>
    <xf numFmtId="0" fontId="9" fillId="0" borderId="1" xfId="0" applyFont="1" applyBorder="1"/>
    <xf numFmtId="0" fontId="10" fillId="0" borderId="1" xfId="0" applyFont="1" applyBorder="1"/>
    <xf numFmtId="15" fontId="0" fillId="0" borderId="0" xfId="0" applyNumberFormat="1"/>
    <xf numFmtId="15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15" fontId="4" fillId="0" borderId="0" xfId="0" applyNumberFormat="1" applyFont="1"/>
    <xf numFmtId="0" fontId="4" fillId="4" borderId="2" xfId="0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3" fillId="0" borderId="0" xfId="0" applyFont="1" applyAlignment="1"/>
    <xf numFmtId="15" fontId="0" fillId="0" borderId="0" xfId="0" applyNumberFormat="1" applyFont="1" applyAlignment="1"/>
    <xf numFmtId="0" fontId="0" fillId="0" borderId="0" xfId="0" applyFont="1" applyAlignment="1"/>
    <xf numFmtId="0" fontId="0" fillId="4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"/>
  <sheetViews>
    <sheetView topLeftCell="A4" workbookViewId="0">
      <selection activeCell="H9" sqref="H9"/>
    </sheetView>
  </sheetViews>
  <sheetFormatPr defaultRowHeight="14.5"/>
  <cols>
    <col min="1" max="1" width="8.7265625" customWidth="1"/>
    <col min="2" max="2" width="16.6328125" bestFit="1" customWidth="1"/>
    <col min="3" max="3" width="14.81640625" bestFit="1" customWidth="1"/>
    <col min="4" max="4" width="15.81640625" bestFit="1" customWidth="1"/>
    <col min="5" max="5" width="11.81640625" bestFit="1" customWidth="1"/>
    <col min="6" max="6" width="11.81640625" customWidth="1"/>
    <col min="8" max="8" width="98.08984375" customWidth="1"/>
  </cols>
  <sheetData>
    <row r="1" spans="1:8" s="1" customFormat="1" ht="46.5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7</v>
      </c>
      <c r="G1" s="7" t="s">
        <v>6</v>
      </c>
      <c r="H1" s="7" t="s">
        <v>5</v>
      </c>
    </row>
    <row r="2" spans="1:8" ht="29">
      <c r="A2" s="21">
        <v>591438</v>
      </c>
      <c r="B2" s="22">
        <v>46059</v>
      </c>
      <c r="C2" s="21" t="s">
        <v>12</v>
      </c>
      <c r="D2" s="23" t="s">
        <v>19</v>
      </c>
      <c r="E2" s="21" t="s">
        <v>10</v>
      </c>
      <c r="F2" s="21"/>
      <c r="G2" s="25" t="s">
        <v>6</v>
      </c>
      <c r="H2" s="25" t="s">
        <v>20</v>
      </c>
    </row>
    <row r="3" spans="1:8" ht="14.4" customHeight="1">
      <c r="A3" s="2">
        <v>591478</v>
      </c>
      <c r="B3" s="19">
        <v>46140</v>
      </c>
      <c r="C3" s="10" t="s">
        <v>12</v>
      </c>
      <c r="D3" s="2" t="s">
        <v>22</v>
      </c>
      <c r="E3" s="10" t="s">
        <v>10</v>
      </c>
      <c r="F3" s="10"/>
      <c r="G3" s="12" t="s">
        <v>13</v>
      </c>
      <c r="H3" s="12" t="s">
        <v>23</v>
      </c>
    </row>
    <row r="4" spans="1:8">
      <c r="A4" s="26">
        <v>592586</v>
      </c>
      <c r="B4" s="37">
        <v>46142</v>
      </c>
      <c r="C4" s="26" t="s">
        <v>25</v>
      </c>
      <c r="D4" s="26" t="s">
        <v>26</v>
      </c>
      <c r="E4" s="26" t="s">
        <v>10</v>
      </c>
      <c r="F4" s="26"/>
      <c r="G4" s="1" t="s">
        <v>27</v>
      </c>
      <c r="H4" s="26" t="s">
        <v>28</v>
      </c>
    </row>
    <row r="5" spans="1:8">
      <c r="A5" s="26">
        <v>592378</v>
      </c>
      <c r="B5" s="37">
        <v>46140</v>
      </c>
      <c r="C5" s="26" t="s">
        <v>25</v>
      </c>
      <c r="D5" s="26" t="s">
        <v>31</v>
      </c>
      <c r="E5" s="26" t="s">
        <v>17</v>
      </c>
      <c r="F5" s="26"/>
      <c r="G5" s="1" t="s">
        <v>27</v>
      </c>
      <c r="H5" s="26" t="s">
        <v>32</v>
      </c>
    </row>
    <row r="6" spans="1:8" ht="131" thickBot="1">
      <c r="A6" s="17">
        <v>591666</v>
      </c>
      <c r="B6" s="38">
        <v>45781</v>
      </c>
      <c r="C6" s="17" t="s">
        <v>14</v>
      </c>
      <c r="D6" s="11" t="s">
        <v>16</v>
      </c>
      <c r="E6" s="17" t="s">
        <v>10</v>
      </c>
      <c r="F6" s="17"/>
      <c r="G6" s="18" t="s">
        <v>6</v>
      </c>
      <c r="H6" s="39" t="s">
        <v>34</v>
      </c>
    </row>
    <row r="7" spans="1:8" ht="47" thickBot="1">
      <c r="A7" s="40">
        <v>570050</v>
      </c>
      <c r="B7" s="41">
        <v>46007</v>
      </c>
      <c r="C7" s="40" t="s">
        <v>12</v>
      </c>
      <c r="D7" s="2" t="s">
        <v>36</v>
      </c>
      <c r="E7" s="42" t="s">
        <v>17</v>
      </c>
      <c r="F7" s="40"/>
      <c r="G7" s="43" t="s">
        <v>6</v>
      </c>
      <c r="H7" s="40" t="s">
        <v>37</v>
      </c>
    </row>
    <row r="8" spans="1:8" ht="15" thickBot="1">
      <c r="A8" s="44" t="s">
        <v>40</v>
      </c>
      <c r="B8" s="45">
        <v>46156</v>
      </c>
      <c r="C8" s="46" t="s">
        <v>12</v>
      </c>
      <c r="D8" s="44" t="s">
        <v>41</v>
      </c>
      <c r="E8" s="47" t="s">
        <v>42</v>
      </c>
      <c r="F8" s="46"/>
      <c r="G8" s="16" t="s">
        <v>15</v>
      </c>
      <c r="H8" s="46" t="s">
        <v>43</v>
      </c>
    </row>
    <row r="9" spans="1:8" ht="29.5" thickBot="1">
      <c r="A9" s="2">
        <v>592745</v>
      </c>
      <c r="B9" s="14">
        <v>46153</v>
      </c>
      <c r="C9" s="15" t="s">
        <v>12</v>
      </c>
      <c r="D9" s="2" t="s">
        <v>41</v>
      </c>
      <c r="E9" s="15" t="s">
        <v>10</v>
      </c>
      <c r="F9" s="15"/>
      <c r="G9" s="16" t="s">
        <v>6</v>
      </c>
      <c r="H9" s="16" t="s">
        <v>45</v>
      </c>
    </row>
    <row r="10" spans="1:8" ht="15" thickBot="1">
      <c r="A10" s="15"/>
      <c r="B10" s="14"/>
      <c r="C10" s="2"/>
      <c r="D10" s="15"/>
      <c r="E10" s="20"/>
      <c r="F10" s="15"/>
      <c r="G10" s="16"/>
      <c r="H10" s="15"/>
    </row>
    <row r="11" spans="1:8">
      <c r="A11" s="3"/>
      <c r="B11" s="4"/>
      <c r="C11" s="5"/>
      <c r="D11" s="5"/>
      <c r="E11" s="5"/>
      <c r="F11" s="5"/>
      <c r="G11" s="3"/>
      <c r="H11" s="3"/>
    </row>
    <row r="12" spans="1:8">
      <c r="A12" s="3"/>
      <c r="B12" s="4"/>
      <c r="C12" s="5"/>
      <c r="D12" s="5"/>
      <c r="E12" s="5"/>
      <c r="F12" s="5"/>
      <c r="G12" s="3"/>
      <c r="H12" s="3"/>
    </row>
  </sheetData>
  <dataConsolidate/>
  <dataValidations count="1">
    <dataValidation type="list" allowBlank="1" showInputMessage="1" showErrorMessage="1" sqref="E11:E12 E2:E6 E9">
      <formula1>"Bug,CR,NewDevelopment"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A18" sqref="A18:B18"/>
    </sheetView>
  </sheetViews>
  <sheetFormatPr defaultRowHeight="14.5"/>
  <cols>
    <col min="1" max="1" width="22.453125" customWidth="1"/>
    <col min="2" max="2" width="91.08984375" customWidth="1"/>
    <col min="3" max="3" width="61.36328125" customWidth="1"/>
  </cols>
  <sheetData>
    <row r="1" spans="1:3">
      <c r="A1" s="24" t="s">
        <v>8</v>
      </c>
      <c r="B1" s="24" t="s">
        <v>9</v>
      </c>
      <c r="C1" s="8" t="s">
        <v>11</v>
      </c>
    </row>
    <row r="2" spans="1:3">
      <c r="A2" s="27">
        <v>590020</v>
      </c>
      <c r="B2" s="28" t="s">
        <v>18</v>
      </c>
      <c r="C2" s="13"/>
    </row>
    <row r="3" spans="1:3">
      <c r="A3" s="29">
        <v>592828</v>
      </c>
      <c r="B3" s="28" t="s">
        <v>21</v>
      </c>
      <c r="C3" s="13"/>
    </row>
    <row r="4" spans="1:3">
      <c r="A4" s="2">
        <v>591478</v>
      </c>
      <c r="B4" s="13" t="s">
        <v>24</v>
      </c>
      <c r="C4" s="13"/>
    </row>
    <row r="5" spans="1:3">
      <c r="A5" s="9">
        <v>592586</v>
      </c>
      <c r="B5" s="28" t="s">
        <v>29</v>
      </c>
      <c r="C5" s="13"/>
    </row>
    <row r="6" spans="1:3">
      <c r="A6" s="27">
        <v>592378</v>
      </c>
      <c r="B6" s="28" t="s">
        <v>30</v>
      </c>
      <c r="C6" s="13"/>
    </row>
    <row r="7" spans="1:3">
      <c r="A7" s="27">
        <v>592845</v>
      </c>
      <c r="B7" s="28" t="s">
        <v>33</v>
      </c>
      <c r="C7" s="13"/>
    </row>
    <row r="8" spans="1:3">
      <c r="A8" s="32">
        <v>591666</v>
      </c>
      <c r="B8" s="28" t="s">
        <v>35</v>
      </c>
      <c r="C8" s="13"/>
    </row>
    <row r="9" spans="1:3">
      <c r="A9" s="34">
        <v>594079</v>
      </c>
      <c r="B9" s="28" t="s">
        <v>38</v>
      </c>
      <c r="C9" s="13"/>
    </row>
    <row r="10" spans="1:3">
      <c r="A10" s="35">
        <v>584190</v>
      </c>
      <c r="B10" s="31" t="s">
        <v>39</v>
      </c>
      <c r="C10" s="13"/>
    </row>
    <row r="11" spans="1:3">
      <c r="A11" s="30">
        <v>592493</v>
      </c>
      <c r="B11" s="31" t="s">
        <v>44</v>
      </c>
      <c r="C11" s="13"/>
    </row>
    <row r="12" spans="1:3">
      <c r="A12" s="27">
        <v>592745</v>
      </c>
      <c r="B12" s="31" t="s">
        <v>46</v>
      </c>
      <c r="C12" s="13"/>
    </row>
    <row r="13" spans="1:3">
      <c r="A13" s="30">
        <v>594056</v>
      </c>
      <c r="B13" s="31" t="s">
        <v>47</v>
      </c>
      <c r="C13" s="13"/>
    </row>
    <row r="14" spans="1:3">
      <c r="A14" s="30">
        <v>592454</v>
      </c>
      <c r="B14" s="31" t="s">
        <v>48</v>
      </c>
      <c r="C14" s="13"/>
    </row>
    <row r="15" spans="1:3">
      <c r="A15" s="27">
        <v>594490</v>
      </c>
      <c r="B15" s="31" t="s">
        <v>49</v>
      </c>
      <c r="C15" s="13"/>
    </row>
    <row r="16" spans="1:3">
      <c r="A16" s="30">
        <v>594247</v>
      </c>
      <c r="B16" s="31" t="s">
        <v>50</v>
      </c>
    </row>
    <row r="17" spans="1:2">
      <c r="A17" s="30">
        <v>594401</v>
      </c>
      <c r="B17" s="31" t="s">
        <v>51</v>
      </c>
    </row>
    <row r="18" spans="1:2">
      <c r="A18" s="33">
        <v>594908</v>
      </c>
      <c r="B18" s="36" t="s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IssueList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Rajesh Kumar</cp:lastModifiedBy>
  <dcterms:created xsi:type="dcterms:W3CDTF">2021-08-25T06:48:30Z</dcterms:created>
  <dcterms:modified xsi:type="dcterms:W3CDTF">2026-06-02T10:29:09Z</dcterms:modified>
</cp:coreProperties>
</file>